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<sst xmlns="http://schemas.openxmlformats.org/spreadsheetml/2006/main" count="89" uniqueCount="88">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</sst>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5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627.87</v>
      </c>
      <c r="K9" s="21">
        <f>J9/J56</f>
        <v>0.8827077182623366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1158.87</v>
      </c>
      <c r="K10" s="23">
        <f>J10/J56</f>
        <v>1.6292281737663432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164.26</v>
      </c>
      <c r="K11" s="23">
        <f>J11/J56</f>
        <v>0.2309292844088289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75.06</v>
      </c>
      <c r="K12" s="23">
        <f>J12/J56</f>
        <v>0.10552509489666809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72.06</v>
      </c>
      <c r="K13" s="23">
        <f>J13/J56</f>
        <v>0.10130746520455505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2098.12</v>
      </c>
      <c r="K14" s="27">
        <f>SUM(K9:K13)</f>
        <v>2.949697736538732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972.14</v>
      </c>
      <c r="K16" s="32">
        <f>J16/J56</f>
        <v>1.3667088429635879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297.48</v>
      </c>
      <c r="K17" s="23">
        <f>J17/J56</f>
        <v>0.41822016026992836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79.56</v>
      </c>
      <c r="K18" s="23">
        <f>J18/J56</f>
        <v>0.11185153943483764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61.46</v>
      </c>
      <c r="K19" s="21">
        <f>J19/J56</f>
        <v>0.08640517362575567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119.44</v>
      </c>
      <c r="K20" s="21">
        <f>J20/J56</f>
        <v>0.1679178968086602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30.61</v>
      </c>
      <c r="K21" s="35">
        <f>J21/J56</f>
        <v>0.04303388162519331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1560.6899999999998</v>
      </c>
      <c r="K24" s="9">
        <f>SUM(K16:K21)</f>
        <v>2.1941374947279626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1027.79</v>
      </c>
      <c r="K27" s="23">
        <f>J27/J56</f>
        <v>1.4449458737522847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1547.12</v>
      </c>
      <c r="K28" s="23">
        <f>J28/J56</f>
        <v>2.1750597497539714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63.77</v>
      </c>
      <c r="K29" s="23">
        <f>J29/J56</f>
        <v>0.08965274848868271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108.14</v>
      </c>
      <c r="K30" s="23">
        <f>J30/J56</f>
        <v>0.15203149163503446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843.02</v>
      </c>
      <c r="K31" s="23">
        <f>J31/J56</f>
        <v>1.185182061015043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625.56</v>
      </c>
      <c r="K33" s="35">
        <f>J33/J56</f>
        <v>0.8794601433994095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4215.4</v>
      </c>
      <c r="K36" s="27">
        <f>SUM(K27:K35)</f>
        <v>5.926332068044426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61.43</v>
      </c>
      <c r="K38" s="3">
        <f>J38/J56</f>
        <v>0.08636299732883454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359.51</v>
      </c>
      <c r="K40" s="50">
        <f>J40/J56</f>
        <v>0.5054266835371855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420.94</v>
      </c>
      <c r="K42" s="9">
        <f>SUM(K38+K40)</f>
        <v>0.59178968086602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1376.24</v>
      </c>
      <c r="K46" s="9">
        <f>J46/J56</f>
        <v>1.9348235624912133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94.37</v>
      </c>
      <c r="K49" s="9">
        <f>J49/J56</f>
        <v>0.13267257134823565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9765.76</v>
      </c>
      <c r="K51" s="53">
        <f>K14+K24+K36+K42+K46+K49</f>
        <v>13.729453114016588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585.9456</v>
      </c>
      <c r="K52" s="55">
        <f>K51*6%</f>
        <v>0.8237671868409953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10351.705600000001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711.3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14.553220300857587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2015-03-26T06:34:14Z</cp:lastPrinted>
  <dcterms:created xsi:type="dcterms:W3CDTF">1996-10-08T23:32:33Z</dcterms:created>
  <dcterms:modified xsi:type="dcterms:W3CDTF">2015-03-26T06:34:29Z</dcterms:modified>
  <cp:category/>
  <cp:version/>
  <cp:contentType/>
  <cp:contentStatus/>
</cp:coreProperties>
</file>