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<sst xmlns="http://schemas.openxmlformats.org/spreadsheetml/2006/main" count="89" uniqueCount="88">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</sst>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9">
      <selection activeCell="Q36" sqref="Q36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4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0</v>
      </c>
      <c r="K9" s="21">
        <f>J9/J56</f>
        <v>0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0</v>
      </c>
      <c r="K10" s="23">
        <f>J10/J56</f>
        <v>0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42.17</v>
      </c>
      <c r="K11" s="23">
        <f>J11/J56</f>
        <v>0.23094194961664843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19.27</v>
      </c>
      <c r="K12" s="23">
        <f>J12/J56</f>
        <v>0.10553121577217962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18.5</v>
      </c>
      <c r="K13" s="23">
        <f>J13/J56</f>
        <v>0.10131434830230011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79.94</v>
      </c>
      <c r="K14" s="27">
        <f>SUM(K9:K13)</f>
        <v>0.43778751369112817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249.56</v>
      </c>
      <c r="K16" s="32">
        <f>J16/J56</f>
        <v>1.3667031763417306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76.37</v>
      </c>
      <c r="K17" s="23">
        <f>J17/J56</f>
        <v>0.41823658269441405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0</v>
      </c>
      <c r="K18" s="23">
        <f>J18/J56</f>
        <v>0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0</v>
      </c>
      <c r="K19" s="21">
        <f>J19/J56</f>
        <v>0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0</v>
      </c>
      <c r="K20" s="21">
        <f>J20/J56</f>
        <v>0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7.86</v>
      </c>
      <c r="K21" s="35">
        <f>J21/J56</f>
        <v>0.04304490690032859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333.79</v>
      </c>
      <c r="K24" s="9">
        <f>SUM(K16:K21)</f>
        <v>1.8279846659364734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438.18</v>
      </c>
      <c r="K27" s="23">
        <f>J27/J56</f>
        <v>2.399671412924425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397.17</v>
      </c>
      <c r="K28" s="23">
        <f>J28/J56</f>
        <v>2.175082146768894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16.37</v>
      </c>
      <c r="K29" s="23">
        <f>J29/J56</f>
        <v>0.08964950711938664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27.76</v>
      </c>
      <c r="K30" s="23">
        <f>J30/J56</f>
        <v>0.152026286966046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216.41</v>
      </c>
      <c r="K31" s="23">
        <f>J31/J56</f>
        <v>1.185158817086528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160.59</v>
      </c>
      <c r="K33" s="35">
        <f>J33/J56</f>
        <v>0.8794633077765608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1256.48</v>
      </c>
      <c r="K36" s="27">
        <f>SUM(K27:K35)</f>
        <v>6.88105147864184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15.77</v>
      </c>
      <c r="K38" s="3">
        <f>J38/J56</f>
        <v>0.08636363636363636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92.29</v>
      </c>
      <c r="K40" s="50">
        <f>J40/J56</f>
        <v>0.505421686746988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108.06</v>
      </c>
      <c r="K42" s="9">
        <f>SUM(K38+K40)</f>
        <v>0.5917853231106243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353.3</v>
      </c>
      <c r="K46" s="9">
        <f>J46/J56</f>
        <v>1.934830230010953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24.23</v>
      </c>
      <c r="K49" s="9">
        <f>J49/J56</f>
        <v>0.13269441401971524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2155.8</v>
      </c>
      <c r="K51" s="53">
        <f>K14+K24+K36+K42+K46+K49</f>
        <v>11.806133625410734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129.348</v>
      </c>
      <c r="K52" s="55">
        <f>K51*6%</f>
        <v>0.708368017524644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2285.148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182.6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12.514501642935379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2015-03-26T06:32:19Z</cp:lastPrinted>
  <dcterms:created xsi:type="dcterms:W3CDTF">1996-10-08T23:32:33Z</dcterms:created>
  <dcterms:modified xsi:type="dcterms:W3CDTF">2015-03-26T06:32:39Z</dcterms:modified>
  <cp:category/>
  <cp:version/>
  <cp:contentType/>
  <cp:contentStatus/>
</cp:coreProperties>
</file>