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<sst xmlns="http://schemas.openxmlformats.org/spreadsheetml/2006/main" count="89" uniqueCount="88">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</sst>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9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647.82</v>
      </c>
      <c r="K9" s="21">
        <f>J9/J56</f>
        <v>0.8827088159149749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1195.69</v>
      </c>
      <c r="K10" s="23">
        <f>J10/J56</f>
        <v>1.62922741517918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169.48</v>
      </c>
      <c r="K11" s="23">
        <f>J11/J56</f>
        <v>0.23093064450197573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77.44</v>
      </c>
      <c r="K12" s="23">
        <f>J12/J56</f>
        <v>0.10551846300585911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74.35</v>
      </c>
      <c r="K13" s="23">
        <f>J13/J56</f>
        <v>0.10130808011990734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2164.78</v>
      </c>
      <c r="K14" s="27">
        <f>SUM(K9:K13)</f>
        <v>2.949693418721897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1003.03</v>
      </c>
      <c r="K16" s="32">
        <f>J16/J56</f>
        <v>1.3667120861152746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306.94</v>
      </c>
      <c r="K17" s="23">
        <f>J17/J56</f>
        <v>0.41823136667120864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82.09</v>
      </c>
      <c r="K18" s="23">
        <f>J18/J56</f>
        <v>0.11185447608666031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63.41</v>
      </c>
      <c r="K19" s="21">
        <f>J19/J56</f>
        <v>0.08640141708679656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123.24</v>
      </c>
      <c r="K20" s="21">
        <f>J20/J56</f>
        <v>0.16792478539310532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31.58</v>
      </c>
      <c r="K21" s="35">
        <f>J21/J56</f>
        <v>0.04303038561111868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1610.29</v>
      </c>
      <c r="K24" s="9">
        <f>SUM(K16:K21)</f>
        <v>2.1941545169641636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1057.27</v>
      </c>
      <c r="K27" s="23">
        <f>J27/J56</f>
        <v>1.4406186128900396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1596.27</v>
      </c>
      <c r="K28" s="23">
        <f>J28/J56</f>
        <v>2.175051096879684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65.79</v>
      </c>
      <c r="K29" s="23">
        <f>J29/J56</f>
        <v>0.0896443657174002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111.58</v>
      </c>
      <c r="K30" s="23">
        <f>J30/J56</f>
        <v>0.15203706227006406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869.8</v>
      </c>
      <c r="K31" s="23">
        <f>J31/J56</f>
        <v>1.1851750919743833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645.44</v>
      </c>
      <c r="K33" s="35">
        <f>J33/J56</f>
        <v>0.8794658672843713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4346.15</v>
      </c>
      <c r="K36" s="27">
        <f>SUM(K27:K35)</f>
        <v>5.921992097015942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63.38</v>
      </c>
      <c r="K38" s="3">
        <f>J38/J56</f>
        <v>0.08636053958304947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370.93</v>
      </c>
      <c r="K40" s="50">
        <f>J40/J56</f>
        <v>0.5054230821637825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434.31</v>
      </c>
      <c r="K42" s="9">
        <f>SUM(K38+K40)</f>
        <v>0.591783621746832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1419.97</v>
      </c>
      <c r="K46" s="9">
        <f>J46/J56</f>
        <v>1.9348276331925331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97.37</v>
      </c>
      <c r="K49" s="9">
        <f>J49/J56</f>
        <v>0.1326747513285189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10072.869999999999</v>
      </c>
      <c r="K51" s="53">
        <f>K14+K24+K36+K42+K46+K49</f>
        <v>13.725126038969886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604.3721999999999</v>
      </c>
      <c r="K52" s="55">
        <f>K51*6%</f>
        <v>0.8235075623381931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10677.242199999999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733.9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14.54863360130808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2015-03-26T06:30:02Z</cp:lastPrinted>
  <dcterms:created xsi:type="dcterms:W3CDTF">1996-10-08T23:32:33Z</dcterms:created>
  <dcterms:modified xsi:type="dcterms:W3CDTF">2015-03-26T06:30:30Z</dcterms:modified>
  <cp:category/>
  <cp:version/>
  <cp:contentType/>
  <cp:contentStatus/>
</cp:coreProperties>
</file>