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<sst xmlns="http://schemas.openxmlformats.org/spreadsheetml/2006/main" count="90" uniqueCount="89">
  <si>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</si>
  <si>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</si>
  <si>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</si>
  <si>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</si>
  <si>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</si>
  <si>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</si>
  <si>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</si>
  <si>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</si>
  <si>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</si>
  <si>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</si>
  <si>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</si>
  <si>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</si>
  <si>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</si>
  <si>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</si>
  <si>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</si>
  <si>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</si>
  <si>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</si>
  <si>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</si>
  <si>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</si>
  <si>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</si>
  <si>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</si>
  <si>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</si>
  <si>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</si>
  <si>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</si>
  <si>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</si>
  <si>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</si>
  <si>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</si>
  <si>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</si>
  <si>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</si>
  <si>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</si>
  <si>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</si>
  <si>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</si>
  <si>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</si>
  <si>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</si>
  <si>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</si>
  <si>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</si>
  <si>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</si>
  <si>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</si>
  <si>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</si>
  <si>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</si>
  <si>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</si>
  <si>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</si>
  <si>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</si>
  <si>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</si>
  <si>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</si>
  <si>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</si>
  <si>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</si>
  <si>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</si>
  <si>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</si>
  <si>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</si>
  <si>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</si>
  <si>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</si>
  <si>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</si>
  <si>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</si>
  <si>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</si>
  <si>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</si>
  <si>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</si>
  <si>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</si>
  <si>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</si>
  <si>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</si>
  <si>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</si>
  <si>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</si>
  <si>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</si>
  <si>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</si>
  <si>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</si>
  <si>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</si>
  <si>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</si>
  <si>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</si>
  <si>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</si>
  <si>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</si>
  <si>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</si>
  <si>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</si>
  <si>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</si>
  <si>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</si>
  <si>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</si>
  <si>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</si>
  <si>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</si>
  <si>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</si>
  <si>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</si>
  <si>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</si>
  <si>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</si>
  <si>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</si>
  <si>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</si>
  <si>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</si>
  <si>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</si>
  <si>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</si>
  <si>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</si>
  <si>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</si>
  <si>
    <t>27а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</si>
</sst>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22">
      <selection activeCell="J29" sqref="J29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 t="s">
        <v>88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2600.36</v>
      </c>
      <c r="K9" s="21">
        <f>J9/J56</f>
        <v>0.882704776129536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4799.55</v>
      </c>
      <c r="K10" s="23">
        <f>J10/J56</f>
        <v>1.629230455887844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680.3</v>
      </c>
      <c r="K11" s="23">
        <f>J11/J56</f>
        <v>0.2309311246138701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310.85</v>
      </c>
      <c r="K12" s="23">
        <f>J12/J56</f>
        <v>0.10551953562578499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298.43</v>
      </c>
      <c r="K13" s="23">
        <f>J13/J56</f>
        <v>0.10130350656845107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8689.49</v>
      </c>
      <c r="K14" s="27">
        <f>SUM(K9:K13)</f>
        <v>2.949689398825486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4026.21</v>
      </c>
      <c r="K16" s="32">
        <f>J16/J56</f>
        <v>1.3667164533758782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1232.05</v>
      </c>
      <c r="K17" s="23">
        <f>J17/J56</f>
        <v>0.41822533011982754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329.5</v>
      </c>
      <c r="K18" s="23">
        <f>J18/J56</f>
        <v>0.11185036830849655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254.55</v>
      </c>
      <c r="K19" s="21">
        <f>J19/J56</f>
        <v>0.08640822838521335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494.69</v>
      </c>
      <c r="K20" s="21">
        <f>J20/J56</f>
        <v>0.16792491259037984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126.77</v>
      </c>
      <c r="K21" s="35">
        <f>J21/J56</f>
        <v>0.043032689500661934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6463.77</v>
      </c>
      <c r="K24" s="9">
        <f>SUM(K16:K21)</f>
        <v>2.1941579822804576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3842.5</v>
      </c>
      <c r="K27" s="23">
        <f>J27/J56</f>
        <v>1.3043552055399028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3257.5</v>
      </c>
      <c r="K28" s="23">
        <f>J28/J56</f>
        <v>1.1057741267524355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264.09</v>
      </c>
      <c r="K29" s="23">
        <f>J29/J56</f>
        <v>0.08964662751620896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447.88</v>
      </c>
      <c r="K30" s="23">
        <f>J30/J56</f>
        <v>0.1520350317390271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3491.41</v>
      </c>
      <c r="K31" s="23">
        <f>J31/J56</f>
        <v>1.1851760073322244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2590.81</v>
      </c>
      <c r="K33" s="35">
        <f>J33/J56</f>
        <v>0.879462982450185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13894.19</v>
      </c>
      <c r="K36" s="27">
        <f>SUM(K27:K35)</f>
        <v>4.716449981329983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254.41</v>
      </c>
      <c r="K38" s="3">
        <f>J38/J56</f>
        <v>0.08636070470823856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1488.93</v>
      </c>
      <c r="K40" s="50">
        <f>J40/J56</f>
        <v>0.5054244882718354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1743.3400000000001</v>
      </c>
      <c r="K42" s="9">
        <f>SUM(K38+K40)</f>
        <v>0.5917851929800739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5699.8</v>
      </c>
      <c r="K46" s="9">
        <f>J46/J56</f>
        <v>1.9348246715774466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390.86</v>
      </c>
      <c r="K49" s="9">
        <f>J49/J56</f>
        <v>0.1326793170168709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36881.450000000004</v>
      </c>
      <c r="K51" s="53">
        <f>K14+K24+K36+K42+K46+K49</f>
        <v>12.51958654401032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2212.887</v>
      </c>
      <c r="K52" s="55">
        <f>K51*6%</f>
        <v>0.7511751926406192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39094.33700000001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2945.9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13.27076173665094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2015-03-26T07:34:05Z</cp:lastPrinted>
  <dcterms:created xsi:type="dcterms:W3CDTF">1996-10-08T23:32:33Z</dcterms:created>
  <dcterms:modified xsi:type="dcterms:W3CDTF">2015-03-26T07:34:24Z</dcterms:modified>
  <cp:category/>
  <cp:version/>
  <cp:contentType/>
  <cp:contentStatus/>
</cp:coreProperties>
</file>