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<sst xmlns="http://schemas.openxmlformats.org/spreadsheetml/2006/main" count="89" uniqueCount="88">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</sst>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16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1158.99</v>
      </c>
      <c r="L9" s="21">
        <f>K9/K56</f>
        <v>0.8827037319116527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2139.18</v>
      </c>
      <c r="L10" s="23">
        <f>K10/K56</f>
        <v>1.629230769230769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303.21</v>
      </c>
      <c r="L11" s="23">
        <f>K11/K56</f>
        <v>0.23092916984006093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138.55</v>
      </c>
      <c r="L12" s="23">
        <f>K12/K56</f>
        <v>0.10552170601675553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133.01</v>
      </c>
      <c r="L13" s="23">
        <f>K13/K56</f>
        <v>0.1013023610053313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3872.9400000000005</v>
      </c>
      <c r="L14" s="27">
        <f>SUM(L9:L13)</f>
        <v>2.94968773800457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1794.5</v>
      </c>
      <c r="L16" s="32">
        <f>K16/K56</f>
        <v>1.3667174409748668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549.13</v>
      </c>
      <c r="L17" s="23">
        <f>K17/K56</f>
        <v>0.4182254379284082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146.86</v>
      </c>
      <c r="L18" s="23">
        <f>K18/K56</f>
        <v>0.11185072353389186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113.45</v>
      </c>
      <c r="L19" s="21">
        <f>K19/K56</f>
        <v>0.0864051789794364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220.49</v>
      </c>
      <c r="L20" s="21">
        <f>K20/K56</f>
        <v>0.16792840822543795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56.5</v>
      </c>
      <c r="L21" s="35">
        <f>K21/K56</f>
        <v>0.043031226199543034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2880.9300000000003</v>
      </c>
      <c r="L24" s="9">
        <f>SUM(L16:L21)</f>
        <v>2.1941584158415846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1712.62</v>
      </c>
      <c r="L27" s="23">
        <f>K27/K56</f>
        <v>1.3043564356435642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2855.85</v>
      </c>
      <c r="L28" s="23">
        <f>K28/K56</f>
        <v>2.175057121096725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117.71</v>
      </c>
      <c r="L29" s="23">
        <f>K29/K56</f>
        <v>0.08964965727341964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199.62</v>
      </c>
      <c r="L30" s="23">
        <f>K30/K56</f>
        <v>0.15203351104341203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1556.14</v>
      </c>
      <c r="L31" s="23">
        <f>K31/K56</f>
        <v>1.1851789794364052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1154.73</v>
      </c>
      <c r="L33" s="35">
        <f>K33/K56</f>
        <v>0.8794592536176695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7596.67</v>
      </c>
      <c r="L36" s="27">
        <f>SUM(L27:L35)</f>
        <v>5.785734958111195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113.39</v>
      </c>
      <c r="L38" s="3">
        <f>K38/K56</f>
        <v>0.08635948210205636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663.62</v>
      </c>
      <c r="L40" s="50">
        <f>K40/K56</f>
        <v>0.5054226961157654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777.01</v>
      </c>
      <c r="L42" s="9">
        <f>SUM(L38+L40)</f>
        <v>0.5917821782178218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2540.43</v>
      </c>
      <c r="L46" s="9">
        <f>K46/K56</f>
        <v>1.9348286367098246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274.21</v>
      </c>
      <c r="L49" s="9">
        <f>K49/K56</f>
        <v>0.20884234577303884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17942.19</v>
      </c>
      <c r="L51" s="53">
        <f>L14+L24+L36+L42+L46+L49</f>
        <v>13.665034272658035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1076.5313999999998</v>
      </c>
      <c r="L52" s="55">
        <f>L51*6%</f>
        <v>0.8199020563594821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19018.7214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1313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14.484936329017517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2015-03-26T13:44:08Z</cp:lastPrinted>
  <dcterms:created xsi:type="dcterms:W3CDTF">1996-10-08T23:32:33Z</dcterms:created>
  <dcterms:modified xsi:type="dcterms:W3CDTF">2015-03-26T13:44:31Z</dcterms:modified>
  <cp:category/>
  <cp:version/>
  <cp:contentType/>
  <cp:contentStatus/>
</cp:coreProperties>
</file>