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<sst xmlns="http://schemas.openxmlformats.org/spreadsheetml/2006/main" count="89" uniqueCount="88">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</sst>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6">
      <selection activeCell="K47" sqref="K47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1030.65</v>
      </c>
      <c r="L9" s="21">
        <f>K9/K56</f>
        <v>0.8827081192189107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1902.29</v>
      </c>
      <c r="L10" s="23">
        <f>K10/K56</f>
        <v>1.629230900993491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269.63</v>
      </c>
      <c r="L11" s="23">
        <f>K11/K56</f>
        <v>0.23092668722165127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123.2</v>
      </c>
      <c r="L12" s="23">
        <f>K12/K56</f>
        <v>0.10551558752997603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118.28</v>
      </c>
      <c r="L13" s="23">
        <f>K13/K56</f>
        <v>0.10130181569030491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3444.05</v>
      </c>
      <c r="L14" s="27">
        <f>SUM(L9:L13)</f>
        <v>2.949683110654334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1595.78</v>
      </c>
      <c r="L16" s="32">
        <f>K16/K56</f>
        <v>1.366718054128126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488.32</v>
      </c>
      <c r="L17" s="23">
        <f>K17/K56</f>
        <v>0.4182254196642686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130.6</v>
      </c>
      <c r="L18" s="23">
        <f>K18/K56</f>
        <v>0.11185337444330251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100.89</v>
      </c>
      <c r="L19" s="21">
        <f>K19/K56</f>
        <v>0.08640801644398767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196.07</v>
      </c>
      <c r="L20" s="21">
        <f>K20/K56</f>
        <v>0.16792565947242208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50.24</v>
      </c>
      <c r="L21" s="35">
        <f>K21/K56</f>
        <v>0.043028434395340875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2561.8999999999996</v>
      </c>
      <c r="L24" s="9">
        <f>SUM(L16:L21)</f>
        <v>2.1941589585474484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1522.97</v>
      </c>
      <c r="L27" s="23">
        <f>K27/K56</f>
        <v>1.3043593696471396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2539.6</v>
      </c>
      <c r="L28" s="23">
        <f>K28/K56</f>
        <v>2.1750599520383695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104.67</v>
      </c>
      <c r="L29" s="23">
        <f>K29/K56</f>
        <v>0.08964542651593012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177.52</v>
      </c>
      <c r="L30" s="23">
        <f>K30/K56</f>
        <v>0.1520383693045564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1383.81</v>
      </c>
      <c r="L31" s="23">
        <f>K31/K56</f>
        <v>1.185174717368962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1026.86</v>
      </c>
      <c r="L33" s="35">
        <f>K33/K56</f>
        <v>0.8794621445700582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6755.429999999999</v>
      </c>
      <c r="L36" s="27">
        <f>SUM(L27:L35)</f>
        <v>5.785739979445016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100.84</v>
      </c>
      <c r="L38" s="3">
        <f>K38/K56</f>
        <v>0.08636519355943817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590.13</v>
      </c>
      <c r="L40" s="50">
        <f>K40/K56</f>
        <v>0.5054213771839672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690.97</v>
      </c>
      <c r="L42" s="9">
        <f>SUM(L38+L40)</f>
        <v>0.5917865707434053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2359.1</v>
      </c>
      <c r="L46" s="9">
        <f>K46/K56</f>
        <v>2.020469338814663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154.92</v>
      </c>
      <c r="L49" s="9">
        <f>K49/K56</f>
        <v>0.13268242548818088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15966.369999999999</v>
      </c>
      <c r="L51" s="53">
        <f>L14+L24+L36+L42+L46+L49</f>
        <v>13.674520383693046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957.9821999999999</v>
      </c>
      <c r="L52" s="55">
        <f>L51*6%</f>
        <v>0.8204712230215827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16924.352199999998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1167.6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14.494991606714628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2015-03-26T12:46:25Z</cp:lastPrinted>
  <dcterms:created xsi:type="dcterms:W3CDTF">1996-10-08T23:32:33Z</dcterms:created>
  <dcterms:modified xsi:type="dcterms:W3CDTF">2015-03-26T13:08:50Z</dcterms:modified>
  <cp:category/>
  <cp:version/>
  <cp:contentType/>
  <cp:contentStatus/>
</cp:coreProperties>
</file>