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<sst xmlns="http://schemas.openxmlformats.org/spreadsheetml/2006/main" count="89" uniqueCount="88">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</sst>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3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18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2485.78</v>
      </c>
      <c r="K9" s="21">
        <f>J9/J56</f>
        <v>0.8827030290117539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4588.07</v>
      </c>
      <c r="K10" s="23">
        <f>J10/J56</f>
        <v>1.6292283654699762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650.32</v>
      </c>
      <c r="K11" s="23">
        <f>J11/J56</f>
        <v>0.23092929938567525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297.15</v>
      </c>
      <c r="K12" s="23">
        <f>J12/J56</f>
        <v>0.10551826994780014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285.28</v>
      </c>
      <c r="K13" s="23">
        <f>J13/J56</f>
        <v>0.101303220766308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8306.6</v>
      </c>
      <c r="K14" s="27">
        <f>SUM(K9:K13)</f>
        <v>2.9496821845815133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3848.81</v>
      </c>
      <c r="K16" s="32">
        <f>J16/J56</f>
        <v>1.3667163808103406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1177.76</v>
      </c>
      <c r="K17" s="23">
        <f>J17/J56</f>
        <v>0.4182237846667377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314.99</v>
      </c>
      <c r="K18" s="23">
        <f>J18/J56</f>
        <v>0.11185327225595683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243.33</v>
      </c>
      <c r="K19" s="21">
        <f>J19/J56</f>
        <v>0.08640673271545755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472.89</v>
      </c>
      <c r="K20" s="21">
        <f>J20/J56</f>
        <v>0.16792372429956323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121.18</v>
      </c>
      <c r="K21" s="35">
        <f>J21/J56</f>
        <v>0.043031142360001426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6178.96</v>
      </c>
      <c r="K24" s="9">
        <f>SUM(K16:K21)</f>
        <v>2.194155037108058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4471.23</v>
      </c>
      <c r="K27" s="23">
        <f>J27/J56</f>
        <v>1.5877383615638647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6125.18</v>
      </c>
      <c r="K28" s="23">
        <f>J28/J56</f>
        <v>2.1750577039167647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252.46</v>
      </c>
      <c r="K29" s="23">
        <f>J29/J56</f>
        <v>0.0896488050850467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428.15</v>
      </c>
      <c r="K30" s="23">
        <f>J30/J56</f>
        <v>0.15203650438549768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3337.58</v>
      </c>
      <c r="K31" s="23">
        <f>J31/J56</f>
        <v>1.1851780831646603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2476.66</v>
      </c>
      <c r="K33" s="35">
        <f>J33/J56</f>
        <v>0.8794645076524271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17091.26</v>
      </c>
      <c r="K36" s="27">
        <f>SUM(K27:K35)</f>
        <v>6.069123965768262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243.2</v>
      </c>
      <c r="K38" s="3">
        <f>J38/J56</f>
        <v>0.08636056958204609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1423.32</v>
      </c>
      <c r="K40" s="50">
        <f>J40/J56</f>
        <v>0.5054223926707148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1666.52</v>
      </c>
      <c r="K42" s="9">
        <f>SUM(K38+K40)</f>
        <v>0.5917829622527608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5448.66</v>
      </c>
      <c r="K46" s="9">
        <f>J46/J56</f>
        <v>1.9348247576435496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373.64</v>
      </c>
      <c r="K49" s="9">
        <f>J49/J56</f>
        <v>0.1326799474450481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39065.64</v>
      </c>
      <c r="K51" s="53">
        <f>K14+K24+K36+K42+K46+K49</f>
        <v>13.872248854799192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2343.9384</v>
      </c>
      <c r="K52" s="55">
        <f>K51*6%</f>
        <v>0.8323349312879516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41409.5784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2816.1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14.704583786087142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2015-03-25T11:51:58Z</cp:lastPrinted>
  <dcterms:created xsi:type="dcterms:W3CDTF">1996-10-08T23:32:33Z</dcterms:created>
  <dcterms:modified xsi:type="dcterms:W3CDTF">2015-03-25T11:52:11Z</dcterms:modified>
  <cp:category/>
  <cp:version/>
  <cp:contentType/>
  <cp:contentStatus/>
</cp:coreProperties>
</file>