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<sst xmlns="http://schemas.openxmlformats.org/spreadsheetml/2006/main" count="89" uniqueCount="88">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</sst>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32" sqref="K32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23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51.9</v>
      </c>
      <c r="L9" s="21">
        <f>K9/K56</f>
        <v>0.8826530612244898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0</v>
      </c>
      <c r="L10" s="23">
        <f>K10/K56</f>
        <v>0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13.58</v>
      </c>
      <c r="L11" s="23">
        <f>K11/K56</f>
        <v>0.23095238095238096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6.2</v>
      </c>
      <c r="L12" s="23">
        <f>K12/K56</f>
        <v>0.1054421768707483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5.96</v>
      </c>
      <c r="L13" s="23">
        <f>K13/K56</f>
        <v>0.10136054421768707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77.64</v>
      </c>
      <c r="L14" s="27">
        <f>SUM(L9:L13)</f>
        <v>1.3204081632653062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80.36</v>
      </c>
      <c r="L16" s="32">
        <f>K16/K56</f>
        <v>1.3666666666666667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24.59</v>
      </c>
      <c r="L17" s="23">
        <f>K17/K56</f>
        <v>0.41819727891156466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0</v>
      </c>
      <c r="L18" s="23">
        <f>K18/K56</f>
        <v>0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0</v>
      </c>
      <c r="L19" s="21">
        <f>K19/K56</f>
        <v>0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0</v>
      </c>
      <c r="L20" s="21">
        <f>K20/K56</f>
        <v>0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2.53</v>
      </c>
      <c r="L21" s="35">
        <f>K21/K56</f>
        <v>0.04302721088435374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107.48</v>
      </c>
      <c r="L24" s="9">
        <f>SUM(L16:L21)</f>
        <v>1.827891156462585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97.89</v>
      </c>
      <c r="L27" s="23">
        <f>K27/K56</f>
        <v>1.664795918367347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36.7</v>
      </c>
      <c r="L28" s="23">
        <f>K28/K56</f>
        <v>0.6241496598639457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5.27</v>
      </c>
      <c r="L29" s="23">
        <f>K29/K56</f>
        <v>0.08962585034013605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8.94</v>
      </c>
      <c r="L30" s="23">
        <f>K30/K56</f>
        <v>0.1520408163265306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49.69</v>
      </c>
      <c r="L31" s="23">
        <f>K31/K56</f>
        <v>0.8450680272108844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51.71</v>
      </c>
      <c r="L33" s="35">
        <f>K33/K56</f>
        <v>0.879421768707483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250.20000000000002</v>
      </c>
      <c r="L36" s="27">
        <f>SUM(L27:L35)</f>
        <v>4.255102040816327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5.08</v>
      </c>
      <c r="L38" s="3">
        <f>K38/K56</f>
        <v>0.08639455782312926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29.72</v>
      </c>
      <c r="L40" s="50">
        <f>K40/K56</f>
        <v>0.5054421768707483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34.8</v>
      </c>
      <c r="L42" s="9">
        <f>SUM(L38+L40)</f>
        <v>0.5918367346938775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113.77</v>
      </c>
      <c r="L46" s="9">
        <f>K46/K56</f>
        <v>1.9348639455782313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7.8</v>
      </c>
      <c r="L49" s="9">
        <f>K49/K56</f>
        <v>0.1326530612244898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591.69</v>
      </c>
      <c r="L51" s="53">
        <f>L14+L24+L36+L42+L46+L49</f>
        <v>10.062755102040816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35.501400000000004</v>
      </c>
      <c r="L52" s="55">
        <f>L51*6%</f>
        <v>0.6037653061224489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627.1914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58.8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10.666520408163267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2015-03-26T11:09:47Z</cp:lastPrinted>
  <dcterms:created xsi:type="dcterms:W3CDTF">1996-10-08T23:32:33Z</dcterms:created>
  <dcterms:modified xsi:type="dcterms:W3CDTF">2015-03-26T11:10:06Z</dcterms:modified>
  <cp:category/>
  <cp:version/>
  <cp:contentType/>
  <cp:contentStatus/>
</cp:coreProperties>
</file>