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<sst xmlns="http://schemas.openxmlformats.org/spreadsheetml/2006/main" count="89" uniqueCount="88">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</sst>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14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1540.94</v>
      </c>
      <c r="L9" s="21">
        <f>K9/K56</f>
        <v>0.882706077791144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2844.15</v>
      </c>
      <c r="L10" s="23">
        <f>K10/K56</f>
        <v>1.62923182677436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403.13</v>
      </c>
      <c r="L11" s="23">
        <f>K11/K56</f>
        <v>0.23092742166466174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184.2</v>
      </c>
      <c r="L12" s="23">
        <f>K12/K56</f>
        <v>0.105516411754597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176.85</v>
      </c>
      <c r="L13" s="23">
        <f>K13/K56</f>
        <v>0.10130606633442171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5149.27</v>
      </c>
      <c r="L14" s="27">
        <f>SUM(L9:L13)</f>
        <v>2.949687804319184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2385.88</v>
      </c>
      <c r="L16" s="32">
        <f>K16/K56</f>
        <v>1.3667182219167096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730.1</v>
      </c>
      <c r="L17" s="23">
        <f>K17/K56</f>
        <v>0.4182276450707453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195.26</v>
      </c>
      <c r="L18" s="23">
        <f>K18/K56</f>
        <v>0.11185197914876553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150.84</v>
      </c>
      <c r="L19" s="21">
        <f>K19/K56</f>
        <v>0.0864065990720055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293.15</v>
      </c>
      <c r="L20" s="21">
        <f>K20/K56</f>
        <v>0.1679269061121613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75.12</v>
      </c>
      <c r="L21" s="35">
        <f>K21/K56</f>
        <v>0.04303144870252621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3830.35</v>
      </c>
      <c r="L24" s="9">
        <f>SUM(L16:L21)</f>
        <v>2.194162800022913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110">
        <v>3797</v>
      </c>
      <c r="L27" s="23">
        <f>K27/K56</f>
        <v>2.1750587157014376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2277.02</v>
      </c>
      <c r="L28" s="23">
        <f>K28/K56</f>
        <v>1.3043592828091883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156.5</v>
      </c>
      <c r="L29" s="23">
        <f>K29/K56</f>
        <v>0.08964885146359626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265.41</v>
      </c>
      <c r="L30" s="23">
        <f>K30/K56</f>
        <v>0.15203643237669703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2068.96</v>
      </c>
      <c r="L31" s="23">
        <f>K31/K56</f>
        <v>1.1851750014320903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1535.28</v>
      </c>
      <c r="L33" s="35">
        <f>K33/K56</f>
        <v>0.8794638253995531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10100.17</v>
      </c>
      <c r="L36" s="27">
        <f>SUM(L27:L35)</f>
        <v>5.785742109182563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150.76</v>
      </c>
      <c r="L38" s="3">
        <f>K38/K56</f>
        <v>0.08636077218307842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882.32</v>
      </c>
      <c r="L40" s="50">
        <f>K40/K56</f>
        <v>0.5054247579767429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1033.08</v>
      </c>
      <c r="L42" s="9">
        <f>SUM(L38+L40)</f>
        <v>0.5917855301598214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3377.62</v>
      </c>
      <c r="L46" s="9">
        <f>K46/K56</f>
        <v>1.9348227072234632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231.62</v>
      </c>
      <c r="L49" s="9">
        <f>K49/K56</f>
        <v>0.13268030016612248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23722.11</v>
      </c>
      <c r="L51" s="53">
        <f>L14+L24+L36+L42+L46+L49</f>
        <v>13.588881251074065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1423.3265999999999</v>
      </c>
      <c r="L52" s="55">
        <f>L51*6%</f>
        <v>0.8153328750644439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25145.4366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1745.7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14.404214126138513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2015-03-26T10:55:11Z</cp:lastPrinted>
  <dcterms:created xsi:type="dcterms:W3CDTF">1996-10-08T23:32:33Z</dcterms:created>
  <dcterms:modified xsi:type="dcterms:W3CDTF">2015-03-26T10:55:27Z</dcterms:modified>
  <cp:category/>
  <cp:version/>
  <cp:contentType/>
  <cp:contentStatus/>
</cp:coreProperties>
</file>