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<sst xmlns="http://schemas.openxmlformats.org/spreadsheetml/2006/main" count="89" uniqueCount="88">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</sst>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571.73</v>
      </c>
      <c r="L9" s="21">
        <f>K9/K56</f>
        <v>0.8827080438474602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1055.25</v>
      </c>
      <c r="L10" s="23">
        <f>K10/K56</f>
        <v>1.629226493747105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149.57</v>
      </c>
      <c r="L11" s="23">
        <f>K11/K56</f>
        <v>0.23092481086922956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68.34</v>
      </c>
      <c r="L12" s="23">
        <f>K12/K56</f>
        <v>0.10551181102362205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65.62</v>
      </c>
      <c r="L13" s="23">
        <f>K13/K56</f>
        <v>0.10131233595800525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1910.5099999999998</v>
      </c>
      <c r="L14" s="27">
        <f>SUM(L9:L13)</f>
        <v>2.949683495445422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885.22</v>
      </c>
      <c r="L16" s="32">
        <f>K16/K56</f>
        <v>1.366712984406361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270.88</v>
      </c>
      <c r="L17" s="23">
        <f>K17/K56</f>
        <v>0.41821831094642575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72.45</v>
      </c>
      <c r="L18" s="23">
        <f>K18/K56</f>
        <v>0.11185734136174154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55.97</v>
      </c>
      <c r="L19" s="21">
        <f>K19/K56</f>
        <v>0.08641346302300447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108.76</v>
      </c>
      <c r="L20" s="21">
        <f>K20/K56</f>
        <v>0.16791724563841284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27.87</v>
      </c>
      <c r="L21" s="35">
        <f>K21/K56</f>
        <v>0.04302918017600741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1421.1499999999999</v>
      </c>
      <c r="L24" s="9">
        <f>SUM(L16:L21)</f>
        <v>2.194148525551953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944.83</v>
      </c>
      <c r="L27" s="23">
        <f>K27/K56</f>
        <v>1.4587463331789408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1408.78</v>
      </c>
      <c r="L28" s="23">
        <f>K28/K56</f>
        <v>2.175050177551335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58.07</v>
      </c>
      <c r="L29" s="23">
        <f>K29/K56</f>
        <v>0.08965570480160567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98.47</v>
      </c>
      <c r="L30" s="23">
        <f>K30/K56</f>
        <v>0.15203026092326694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767.64</v>
      </c>
      <c r="L31" s="23">
        <f>K31/K56</f>
        <v>1.185178323297823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569.63</v>
      </c>
      <c r="L33" s="35">
        <f>K33/K56</f>
        <v>0.8794658020688589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3847.42</v>
      </c>
      <c r="L36" s="27">
        <f>SUM(L27:L35)</f>
        <v>5.940126601821831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55.94</v>
      </c>
      <c r="L38" s="3">
        <f>K38/K56</f>
        <v>0.08636714528331016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327.36</v>
      </c>
      <c r="L40" s="50">
        <f>K40/K56</f>
        <v>0.5054191755442334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383.3</v>
      </c>
      <c r="L42" s="9">
        <f>SUM(L38+L40)</f>
        <v>0.5917863208275436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1253.19</v>
      </c>
      <c r="L46" s="9">
        <f>K46/K56</f>
        <v>1.9348309402501158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85.94</v>
      </c>
      <c r="L49" s="9">
        <f>K49/K56</f>
        <v>0.13268488497761308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8901.51</v>
      </c>
      <c r="L51" s="53">
        <f>L14+L24+L36+L42+L46+L49</f>
        <v>13.743260768874476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534.0906</v>
      </c>
      <c r="L52" s="55">
        <f>L51*6%</f>
        <v>0.8245956461324685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9435.6006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647.7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14.567856415006947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2015-03-26T10:48:36Z</cp:lastPrinted>
  <dcterms:created xsi:type="dcterms:W3CDTF">1996-10-08T23:32:33Z</dcterms:created>
  <dcterms:modified xsi:type="dcterms:W3CDTF">2015-03-26T10:48:50Z</dcterms:modified>
  <cp:category/>
  <cp:version/>
  <cp:contentType/>
  <cp:contentStatus/>
</cp:coreProperties>
</file>