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<sst xmlns="http://schemas.openxmlformats.org/spreadsheetml/2006/main" count="89" uniqueCount="88">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</sst>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2" fontId="0" fillId="0" borderId="18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27" sqref="J27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7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0</v>
      </c>
      <c r="K9" s="21">
        <f>J9/J56</f>
        <v>0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0</v>
      </c>
      <c r="K10" s="23">
        <f>J10/J56</f>
        <v>0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24.43</v>
      </c>
      <c r="K11" s="23">
        <f>J11/J56</f>
        <v>0.23090737240075615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11.16</v>
      </c>
      <c r="K12" s="23">
        <f>J12/J56</f>
        <v>0.10548204158790171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10.72</v>
      </c>
      <c r="K13" s="23">
        <f>J13/J56</f>
        <v>0.10132325141776939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46.31</v>
      </c>
      <c r="K14" s="27">
        <f>SUM(K9:K13)</f>
        <v>0.4377126654064272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144.6</v>
      </c>
      <c r="K16" s="32">
        <f>J16/J56</f>
        <v>1.3667296786389413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44.25</v>
      </c>
      <c r="K17" s="23">
        <f>J17/J56</f>
        <v>0.41824196597353497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11.83</v>
      </c>
      <c r="K18" s="23">
        <f>J18/J56</f>
        <v>0.1118147448015123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0</v>
      </c>
      <c r="K19" s="21">
        <f>J19/J56</f>
        <v>0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0</v>
      </c>
      <c r="K20" s="21">
        <f>J20/J56</f>
        <v>0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4.55</v>
      </c>
      <c r="K21" s="35">
        <f>J21/J56</f>
        <v>0.04300567107750473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205.23000000000002</v>
      </c>
      <c r="K24" s="9">
        <f>SUM(K16:K21)</f>
        <v>1.9397920604914933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110">
        <v>238</v>
      </c>
      <c r="K27" s="23">
        <f>J27/J56</f>
        <v>2.2495274102079397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230.12</v>
      </c>
      <c r="K28" s="23">
        <f>J28/J56</f>
        <v>2.1750472589792063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9.48</v>
      </c>
      <c r="K29" s="23">
        <f>J29/J56</f>
        <v>0.08960302457466919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16.09</v>
      </c>
      <c r="K30" s="23">
        <f>J30/J56</f>
        <v>0.15207939508506615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125.39</v>
      </c>
      <c r="K31" s="23">
        <f>J31/J56</f>
        <v>1.1851606805293007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93.05</v>
      </c>
      <c r="K33" s="35">
        <f>J33/J56</f>
        <v>0.8794896030245747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712.13</v>
      </c>
      <c r="K36" s="27">
        <f>SUM(K27:K35)</f>
        <v>6.730907372400757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9.14</v>
      </c>
      <c r="K38" s="3">
        <f>J38/J56</f>
        <v>0.08638941398865785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53.47</v>
      </c>
      <c r="K40" s="50">
        <f>J40/J56</f>
        <v>0.5053875236294896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62.61</v>
      </c>
      <c r="K42" s="9">
        <f>SUM(K38+K40)</f>
        <v>0.5917769376181474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204.7</v>
      </c>
      <c r="K46" s="9">
        <f>J46/J56</f>
        <v>1.934782608695652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14.04</v>
      </c>
      <c r="K49" s="9">
        <f>J49/J56</f>
        <v>0.132703213610586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1245.02</v>
      </c>
      <c r="K51" s="53">
        <f>K14+K24+K36+K42+K46+K49</f>
        <v>11.767674858223064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74.7012</v>
      </c>
      <c r="K52" s="55">
        <f>K51*6%</f>
        <v>0.7060604914933838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1319.7212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105.8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12.473735349716446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2015-03-25T13:36:40Z</cp:lastPrinted>
  <dcterms:created xsi:type="dcterms:W3CDTF">1996-10-08T23:32:33Z</dcterms:created>
  <dcterms:modified xsi:type="dcterms:W3CDTF">2015-03-25T13:37:26Z</dcterms:modified>
  <cp:category/>
  <cp:version/>
  <cp:contentType/>
  <cp:contentStatus/>
</cp:coreProperties>
</file>