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<sst xmlns="http://schemas.openxmlformats.org/spreadsheetml/2006/main" count="89" uniqueCount="88">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</sst>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23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2943.73</v>
      </c>
      <c r="K9" s="21">
        <f>J9/J56</f>
        <v>0.882704129059342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5433.32</v>
      </c>
      <c r="K10" s="23">
        <f>J10/J56</f>
        <v>1.6292302617769647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770.13</v>
      </c>
      <c r="K11" s="23">
        <f>J11/J56</f>
        <v>0.2309304626825392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351.89</v>
      </c>
      <c r="K12" s="23">
        <f>J12/J56</f>
        <v>0.10551740681879516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337.84</v>
      </c>
      <c r="K13" s="23">
        <f>J13/J56</f>
        <v>0.10130438693813906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9836.909999999998</v>
      </c>
      <c r="K14" s="27">
        <f>SUM(K9:K13)</f>
        <v>2.94968664727578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4557.86</v>
      </c>
      <c r="K16" s="32">
        <f>J16/J56</f>
        <v>1.3667156436474857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1394.74</v>
      </c>
      <c r="K17" s="23">
        <f>J17/J56</f>
        <v>0.4182254340459984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373.01</v>
      </c>
      <c r="K18" s="23">
        <f>J18/J56</f>
        <v>0.11185043029776005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288.16</v>
      </c>
      <c r="K19" s="21">
        <f>J19/J56</f>
        <v>0.08640738852739213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560.01</v>
      </c>
      <c r="K20" s="21">
        <f>J20/J56</f>
        <v>0.1679240756844283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143.5</v>
      </c>
      <c r="K21" s="35">
        <f>J21/J56</f>
        <v>0.04302977600527752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7317.28</v>
      </c>
      <c r="K24" s="9">
        <f>SUM(K16:K21)</f>
        <v>2.1941527482083423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4349.9</v>
      </c>
      <c r="K27" s="23">
        <f>J27/J56</f>
        <v>1.3043569522324505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7253.6</v>
      </c>
      <c r="K28" s="23">
        <f>J28/J56</f>
        <v>2.175057722870251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298.97</v>
      </c>
      <c r="K29" s="23">
        <f>J29/J56</f>
        <v>0.08964886503343429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507.03</v>
      </c>
      <c r="K30" s="23">
        <f>J30/J56</f>
        <v>0.1520375423550931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3952.45</v>
      </c>
      <c r="K31" s="23">
        <f>J31/J56</f>
        <v>1.1851779663558126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2932.92</v>
      </c>
      <c r="K33" s="35">
        <f>J33/J56</f>
        <v>0.8794626525532999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19294.870000000003</v>
      </c>
      <c r="K36" s="27">
        <f>SUM(K27:K35)</f>
        <v>5.785741701400341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288.01</v>
      </c>
      <c r="K38" s="3">
        <f>J38/J56</f>
        <v>0.08636240966745629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1685.54</v>
      </c>
      <c r="K40" s="50">
        <f>J40/J56</f>
        <v>0.5054244505082611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1973.55</v>
      </c>
      <c r="K42" s="9">
        <f>SUM(K38+K40)</f>
        <v>0.5917868601757175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6452.45</v>
      </c>
      <c r="K46" s="9">
        <f>J46/J56</f>
        <v>1.934825631952982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442.47</v>
      </c>
      <c r="K49" s="9">
        <f>J49/J56</f>
        <v>0.1326786410387118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45317.53</v>
      </c>
      <c r="K51" s="53">
        <f>K14+K24+K36+K42+K46+K49</f>
        <v>13.588872230051875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2719.0517999999997</v>
      </c>
      <c r="K52" s="55">
        <f>K51*6%</f>
        <v>0.8153323338031124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48036.5818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3334.9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14.404204563854988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2015-03-25T13:55:19Z</cp:lastPrinted>
  <dcterms:created xsi:type="dcterms:W3CDTF">1996-10-08T23:32:33Z</dcterms:created>
  <dcterms:modified xsi:type="dcterms:W3CDTF">2015-03-25T13:55:33Z</dcterms:modified>
  <cp:category/>
  <cp:version/>
  <cp:contentType/>
  <cp:contentStatus/>
</cp:coreProperties>
</file>