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<sst xmlns="http://schemas.openxmlformats.org/spreadsheetml/2006/main" count="89" uniqueCount="88">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</sst>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21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2902.51</v>
      </c>
      <c r="K9" s="21">
        <f>J9/J56</f>
        <v>0.8827048233075848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5357.23</v>
      </c>
      <c r="K10" s="23">
        <f>J10/J56</f>
        <v>1.6292287573748554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759.34</v>
      </c>
      <c r="K11" s="23">
        <f>J11/J56</f>
        <v>0.23092877562192082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346.96</v>
      </c>
      <c r="K12" s="23">
        <f>J12/J56</f>
        <v>0.10551669606471625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333.11</v>
      </c>
      <c r="K13" s="23">
        <f>J13/J56</f>
        <v>0.10130466516635242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9699.15</v>
      </c>
      <c r="K14" s="27">
        <f>SUM(K9:K13)</f>
        <v>2.94968371753543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4494.03</v>
      </c>
      <c r="K16" s="32">
        <f>J16/J56</f>
        <v>1.3667143117815217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1375.21</v>
      </c>
      <c r="K17" s="23">
        <f>J17/J56</f>
        <v>0.4182257770208625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367.79</v>
      </c>
      <c r="K18" s="23">
        <f>J18/J56</f>
        <v>0.11185146888875373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284.12</v>
      </c>
      <c r="K19" s="21">
        <f>J19/J56</f>
        <v>0.08640593637856579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552.17</v>
      </c>
      <c r="K20" s="21">
        <f>J20/J56</f>
        <v>0.16792470044401192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141.49</v>
      </c>
      <c r="K21" s="35">
        <f>J21/J56</f>
        <v>0.04302962106927803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7214.8099999999995</v>
      </c>
      <c r="K24" s="9">
        <f>SUM(K16:K21)</f>
        <v>2.1941518155829938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4488.99</v>
      </c>
      <c r="K27" s="23">
        <f>J27/J56</f>
        <v>1.3651815582993736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7152.02</v>
      </c>
      <c r="K28" s="23">
        <f>J28/J56</f>
        <v>2.175056261784563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294.78</v>
      </c>
      <c r="K29" s="23">
        <f>J29/J56</f>
        <v>0.08964783164041117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499.93</v>
      </c>
      <c r="K30" s="23">
        <f>J30/J56</f>
        <v>0.15203758895444316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3897.1</v>
      </c>
      <c r="K31" s="23">
        <f>J31/J56</f>
        <v>1.185177300650812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2891.85</v>
      </c>
      <c r="K33" s="35">
        <f>J33/J56</f>
        <v>0.8794629280457393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19224.670000000002</v>
      </c>
      <c r="K36" s="27">
        <f>SUM(K27:K35)</f>
        <v>5.846563469375342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283.98</v>
      </c>
      <c r="K38" s="3">
        <f>J38/J56</f>
        <v>0.08636335989295056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1661.93</v>
      </c>
      <c r="K40" s="50">
        <f>J40/J56</f>
        <v>0.505422419560854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1945.91</v>
      </c>
      <c r="K42" s="9">
        <f>SUM(K38+K40)</f>
        <v>0.5917857794538045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6362.09</v>
      </c>
      <c r="K46" s="9">
        <f>J46/J56</f>
        <v>1.9348245240557145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436.28</v>
      </c>
      <c r="K49" s="9">
        <f>J49/J56</f>
        <v>0.13268049388723313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44882.91</v>
      </c>
      <c r="K51" s="53">
        <f>K14+K24+K36+K42+K46+K49</f>
        <v>13.649689799890519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2692.9746</v>
      </c>
      <c r="K52" s="55">
        <f>K51*6%</f>
        <v>0.8189813879934311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47575.884600000005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3288.2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14.46867118788395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2015-03-25T13:53:31Z</cp:lastPrinted>
  <dcterms:created xsi:type="dcterms:W3CDTF">1996-10-08T23:32:33Z</dcterms:created>
  <dcterms:modified xsi:type="dcterms:W3CDTF">2015-03-25T13:53:51Z</dcterms:modified>
  <cp:category/>
  <cp:version/>
  <cp:contentType/>
  <cp:contentStatus/>
</cp:coreProperties>
</file>