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<sst xmlns="http://schemas.openxmlformats.org/spreadsheetml/2006/main" count="89" uniqueCount="88">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</sst>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11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336.75</v>
      </c>
      <c r="K9" s="21">
        <f>J9/J56</f>
        <v>0.882699868938401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621.55</v>
      </c>
      <c r="K10" s="23">
        <f>J10/J56</f>
        <v>1.6292267365661859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88.1</v>
      </c>
      <c r="K11" s="23">
        <f>J11/J56</f>
        <v>0.2309305373525557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40.26</v>
      </c>
      <c r="K12" s="23">
        <f>J12/J56</f>
        <v>0.1055307994757536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38.65</v>
      </c>
      <c r="K13" s="23">
        <f>J13/J56</f>
        <v>0.10131061598951507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1125.31</v>
      </c>
      <c r="K14" s="27">
        <f>SUM(K9:K13)</f>
        <v>2.949698558322411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521.4</v>
      </c>
      <c r="K16" s="32">
        <f>J16/J56</f>
        <v>1.366710353866317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159.55</v>
      </c>
      <c r="K17" s="23">
        <f>J17/J56</f>
        <v>0.41821756225425955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42.67</v>
      </c>
      <c r="K18" s="23">
        <f>J18/J56</f>
        <v>0.11184796854521625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32.96</v>
      </c>
      <c r="K19" s="21">
        <f>J19/J56</f>
        <v>0.08639580602883355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64.06</v>
      </c>
      <c r="K20" s="21">
        <f>J20/J56</f>
        <v>0.16791612057667105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16.42</v>
      </c>
      <c r="K21" s="35">
        <f>J21/J56</f>
        <v>0.04304062909567497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837.0600000000001</v>
      </c>
      <c r="K24" s="9">
        <f>SUM(K16:K21)</f>
        <v>2.1941284403669723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497.61</v>
      </c>
      <c r="K27" s="23">
        <f>J27/J56</f>
        <v>1.3043512450851902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829.78</v>
      </c>
      <c r="K28" s="23">
        <f>J28/J56</f>
        <v>2.175045871559633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34.2</v>
      </c>
      <c r="K29" s="23">
        <f>J29/J56</f>
        <v>0.08964613368283093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60">
        <v>58</v>
      </c>
      <c r="K30" s="23">
        <f>J30/J56</f>
        <v>0.15203145478374835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452.15</v>
      </c>
      <c r="K31" s="23">
        <f>J31/J56</f>
        <v>1.1851900393184795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335.52</v>
      </c>
      <c r="K33" s="35">
        <f>J33/J56</f>
        <v>0.8794757536041939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2207.2599999999998</v>
      </c>
      <c r="K36" s="27">
        <f>SUM(K27:K35)</f>
        <v>5.785740498034077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32.95</v>
      </c>
      <c r="K38" s="3">
        <f>J38/J56</f>
        <v>0.08636959370904326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192.82</v>
      </c>
      <c r="K40" s="50">
        <f>J40/J56</f>
        <v>0.5054259501965924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225.76999999999998</v>
      </c>
      <c r="K42" s="9">
        <f>SUM(K38+K40)</f>
        <v>0.5917955439056357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738.14</v>
      </c>
      <c r="K46" s="9">
        <f>J46/J56</f>
        <v>1.9348361730013106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50.62</v>
      </c>
      <c r="K49" s="9">
        <f>J49/J56</f>
        <v>0.13268676277850588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5184.16</v>
      </c>
      <c r="K51" s="53">
        <f>K14+K24+K36+K42+K46+K49</f>
        <v>13.588885976408914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311.0496</v>
      </c>
      <c r="K52" s="55">
        <f>K51*6%</f>
        <v>0.8153331585845348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5495.2096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381.5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14.404219134993447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2015-03-25T13:50:01Z</cp:lastPrinted>
  <dcterms:created xsi:type="dcterms:W3CDTF">1996-10-08T23:32:33Z</dcterms:created>
  <dcterms:modified xsi:type="dcterms:W3CDTF">2015-03-25T13:50:19Z</dcterms:modified>
  <cp:category/>
  <cp:version/>
  <cp:contentType/>
  <cp:contentStatus/>
</cp:coreProperties>
</file>