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4" sheetId="1" r:id="rId1"/>
  </sheets>
  <definedNames>
    <definedName name="Excel_BuiltIn__FilterDatabase_1" localSheetId="0">'Октябрьская 4'!$C$3:$DF$830</definedName>
    <definedName name="Excel_BuiltIn_Print_Titles_1" localSheetId="0">'Октябрьская 4'!$11:$11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<sst xmlns="http://schemas.openxmlformats.org/spreadsheetml/2006/main" count="73" uniqueCount="67">
  <si>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</si>
  <si>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</si>
  <si>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</si>
  <si>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</si>
  <si>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</si>
  <si>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</si>
  <si>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</si>
  <si>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</si>
  <si>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</si>
  <si>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</si>
  <si>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</si>
  <si>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</si>
  <si>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</si>
  <si>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</si>
  <si>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</si>
  <si>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</si>
  <si>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</si>
  <si>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</si>
  <si>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</si>
  <si>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</si>
  <si>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</si>
  <si>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</si>
  <si>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</si>
  <si>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</si>
  <si>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</si>
  <si>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</si>
  <si>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</si>
  <si>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</si>
  <si>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</si>
  <si>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</si>
  <si>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</si>
  <si>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</si>
  <si>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</si>
  <si>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</si>
  <si>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</si>
  <si>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</si>
  <si>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</si>
  <si>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</si>
  <si>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</si>
  <si>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</si>
  <si>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</si>
  <si>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</si>
  <si>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4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</si>
  <si>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</si>
  <si>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</si>
  <si>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</si>
  <si>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</si>
  <si>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</si>
  <si>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</si>
  <si>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</si>
  <si>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</si>
  <si>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>Площадь дома - 4441,8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</si>
  <si>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</si>
  <si>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</si>
  <si>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</si>
  <si>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</si>
  <si>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</si>
  <si>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</si>
  <si>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</si>
  <si>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</si>
  <si>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</si>
  <si>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</si>
  <si>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</si>
  <si>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</si>
  <si>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</si>
  <si>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Отчет о доходах и расходах по текущему содержанию,ремонту и обслуживанию жилого дома  за  2013 год </t>
  </si>
  <si>
    <t>58547,30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</si>
</sst>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2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65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51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53136.71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629944.65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37735.36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572785.39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>
        <v>568.06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49</v>
      </c>
      <c r="E19" s="76">
        <f>SUM(E16:E18)</f>
        <v>611088.81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71992.55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94937.79000000001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53620.76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6">
        <v>1959.13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1904.79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6">
        <v>4751.94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4100.67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2454.53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52</v>
      </c>
      <c r="E38" s="86">
        <v>12368.18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13777.79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6964.19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53854.86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>
        <v>44347.38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356586.41000000003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53</v>
      </c>
      <c r="E58" s="86">
        <v>9074.06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54</v>
      </c>
      <c r="E59" s="92">
        <v>3783.1</v>
      </c>
      <c r="F59" s="4"/>
      <c r="G59" s="4"/>
      <c r="H59" s="4"/>
      <c r="I59" s="4"/>
      <c r="J59" s="3"/>
    </row>
    <row r="60" spans="3:10" ht="18.75" thickBot="1">
      <c r="C60" s="47" t="s">
        <v>55</v>
      </c>
      <c r="D60" s="40" t="s">
        <v>23</v>
      </c>
      <c r="E60" s="89">
        <v>191103.3</v>
      </c>
      <c r="F60" s="4"/>
      <c r="G60" s="4"/>
      <c r="H60" s="4"/>
      <c r="I60" s="4"/>
      <c r="J60" s="3"/>
    </row>
    <row r="61" spans="3:10" ht="18.75" thickBot="1">
      <c r="C61" s="47" t="s">
        <v>56</v>
      </c>
      <c r="D61" s="54" t="s">
        <v>57</v>
      </c>
      <c r="E61" s="86">
        <v>35113.94</v>
      </c>
      <c r="F61" s="4"/>
      <c r="G61" s="4"/>
      <c r="H61" s="4"/>
      <c r="I61" s="4"/>
      <c r="J61" s="3"/>
    </row>
    <row r="62" spans="3:10" ht="18.75" thickBot="1">
      <c r="C62" s="47" t="s">
        <v>58</v>
      </c>
      <c r="D62" s="48" t="s">
        <v>59</v>
      </c>
      <c r="E62" s="91" t="s">
        <v>66</v>
      </c>
      <c r="F62" s="4"/>
      <c r="G62" s="4"/>
      <c r="H62" s="4"/>
      <c r="I62" s="4"/>
      <c r="J62" s="3"/>
    </row>
    <row r="63" spans="3:10" ht="18.75" thickBot="1">
      <c r="C63" s="47" t="s">
        <v>60</v>
      </c>
      <c r="D63" s="54" t="s">
        <v>61</v>
      </c>
      <c r="E63" s="86">
        <v>74571.8</v>
      </c>
      <c r="F63" s="4"/>
      <c r="G63" s="4"/>
      <c r="H63" s="4"/>
      <c r="I63" s="4"/>
      <c r="J63" s="3"/>
    </row>
    <row r="64" spans="3:10" ht="18.75" thickBot="1">
      <c r="C64" s="47" t="s">
        <v>62</v>
      </c>
      <c r="D64" s="54" t="s">
        <v>63</v>
      </c>
      <c r="E64" s="92">
        <v>42940.21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>
        <v>74367.72</v>
      </c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64</v>
      </c>
      <c r="E70" s="89">
        <v>16416.3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603127.2700000001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5983.87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609111.1400000001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2014-04-02T15:28:53Z</dcterms:modified>
  <cp:category/>
  <cp:version/>
  <cp:contentType/>
  <cp:contentStatus/>
</cp:coreProperties>
</file>