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6" sheetId="1" r:id="rId1"/>
  </sheets>
  <definedNames>
    <definedName name="Excel_BuiltIn__FilterDatabase_1" localSheetId="0">'Коминтерна 66'!$C$3:$DF$828</definedName>
    <definedName name="Excel_BuiltIn_Print_Titles_1" localSheetId="0">'Коминтерна 66'!$11:$11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<sst xmlns="http://schemas.openxmlformats.org/spreadsheetml/2006/main" count="73" uniqueCount="67">
  <si>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</si>
  <si>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</si>
  <si>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</si>
  <si>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</si>
  <si>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</si>
  <si>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</si>
  <si>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</si>
  <si>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</si>
  <si>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</si>
  <si>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</si>
  <si>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</si>
  <si>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</si>
  <si>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</si>
  <si>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</si>
  <si>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</si>
  <si>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</si>
  <si>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</si>
  <si>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</si>
  <si>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</si>
  <si>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</si>
  <si>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</si>
  <si>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</si>
  <si>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</si>
  <si>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</si>
  <si>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</si>
  <si>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</si>
  <si>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</si>
  <si>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</si>
  <si>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</si>
  <si>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</si>
  <si>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</si>
  <si>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</si>
  <si>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</si>
  <si>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</si>
  <si>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</si>
  <si>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</si>
  <si>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</si>
  <si>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</si>
  <si>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</si>
  <si>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</si>
  <si>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</si>
  <si>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</si>
  <si>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66</t>
  </si>
  <si>
    <t>Площадь дома - 502,0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</si>
  <si>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</si>
  <si>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</si>
  <si>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</si>
  <si>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</si>
  <si>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</si>
  <si>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</si>
  <si>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</si>
  <si>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</si>
  <si>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</si>
  <si>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</si>
  <si>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</si>
  <si>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</si>
  <si>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</si>
  <si>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</si>
  <si>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</si>
  <si>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</si>
  <si>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</si>
  <si>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</si>
  <si>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</si>
  <si>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</si>
  <si>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</si>
  <si>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</si>
  <si>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6616,85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</si>
</sst>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6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52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12954.1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56324.4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11433.31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47216.64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>
        <v>0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58649.95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10628.55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6">
        <f>SUM(E32:E39)</f>
        <v>10729.61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7">
        <v>6060.07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221.42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215.27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537.05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>
        <v>463.45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277.4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7">
        <v>1397.82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7">
        <v>1557.13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787.07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6">
        <v>6086.53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5012.02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91">
        <f>SUM(E57:E64)</f>
        <v>36331.94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53</v>
      </c>
      <c r="E58" s="87">
        <v>1025.53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54</v>
      </c>
      <c r="E59" s="87">
        <v>427.56</v>
      </c>
      <c r="F59" s="4"/>
      <c r="G59" s="4"/>
      <c r="H59" s="4"/>
      <c r="I59" s="4"/>
      <c r="J59" s="3"/>
    </row>
    <row r="60" spans="3:10" ht="18.75" thickBot="1">
      <c r="C60" s="49" t="s">
        <v>55</v>
      </c>
      <c r="D60" s="42" t="s">
        <v>23</v>
      </c>
      <c r="E60" s="86">
        <v>21597.97</v>
      </c>
      <c r="F60" s="4"/>
      <c r="G60" s="4"/>
      <c r="H60" s="4"/>
      <c r="I60" s="4"/>
      <c r="J60" s="3"/>
    </row>
    <row r="61" spans="3:10" ht="18.75" thickBot="1">
      <c r="C61" s="49" t="s">
        <v>56</v>
      </c>
      <c r="D61" s="56" t="s">
        <v>58</v>
      </c>
      <c r="E61" s="93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4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93">
        <v>8427.9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3">
        <v>4852.98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2">
        <v>8291.82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1855.32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5">
        <f>E30+E46+E50+E56+E68+E70</f>
        <v>64082.29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676.28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64758.57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2014-04-02T11:54:16Z</dcterms:modified>
  <cp:category/>
  <cp:version/>
  <cp:contentType/>
  <cp:contentStatus/>
</cp:coreProperties>
</file>